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<sst xmlns="http://schemas.openxmlformats.org/spreadsheetml/2006/main" count="147" uniqueCount="125">
  <si>
    <t>临高县中医院就业见习人员花名册</t>
  </si>
  <si>
    <t>序号</t>
  </si>
  <si>
    <t>*见习基地名称</t>
  </si>
  <si>
    <t>*见习岗位</t>
  </si>
  <si>
    <t>*姓名</t>
  </si>
  <si>
    <t>*性别</t>
  </si>
  <si>
    <t>*身份证号码</t>
  </si>
  <si>
    <t>毕业院校</t>
  </si>
  <si>
    <t>*毕业时间</t>
  </si>
  <si>
    <t>*联系电话</t>
  </si>
  <si>
    <t>见习补贴（元）</t>
  </si>
  <si>
    <t>保险补贴（元）</t>
  </si>
  <si>
    <t>合计</t>
  </si>
  <si>
    <t>1</t>
  </si>
  <si>
    <t>临高县澜江幼儿园</t>
  </si>
  <si>
    <t>教师</t>
  </si>
  <si>
    <t>王秀娜</t>
  </si>
  <si>
    <t>2女</t>
  </si>
  <si>
    <t>460028********0846</t>
  </si>
  <si>
    <t>海南职业技术学院</t>
  </si>
  <si>
    <t>20220630</t>
  </si>
  <si>
    <t>188****4907</t>
  </si>
  <si>
    <t>2</t>
  </si>
  <si>
    <t>胡兰青</t>
  </si>
  <si>
    <t>469007********802X</t>
  </si>
  <si>
    <t>176****4839</t>
  </si>
  <si>
    <t>3</t>
  </si>
  <si>
    <t>王秋语</t>
  </si>
  <si>
    <t>460036********2125</t>
  </si>
  <si>
    <t>180****6554</t>
  </si>
  <si>
    <t>4</t>
  </si>
  <si>
    <t>羊尼媛</t>
  </si>
  <si>
    <t>460003********2428</t>
  </si>
  <si>
    <t>176****7376</t>
  </si>
  <si>
    <t>5</t>
  </si>
  <si>
    <t>林心如</t>
  </si>
  <si>
    <t>460028********2428</t>
  </si>
  <si>
    <t>国家开放大学</t>
  </si>
  <si>
    <t>20200120</t>
  </si>
  <si>
    <t>136****7754</t>
  </si>
  <si>
    <t>6</t>
  </si>
  <si>
    <t>陈奕奕</t>
  </si>
  <si>
    <t>460028********0424</t>
  </si>
  <si>
    <t>南昌职业大学</t>
  </si>
  <si>
    <t>20210710</t>
  </si>
  <si>
    <t>183****5080</t>
  </si>
  <si>
    <t>总计</t>
  </si>
  <si>
    <t>性别</t>
  </si>
  <si>
    <t>民族</t>
  </si>
  <si>
    <t>文化程度</t>
  </si>
  <si>
    <t>生源地</t>
  </si>
  <si>
    <t>1男</t>
  </si>
  <si>
    <t>01汉族</t>
  </si>
  <si>
    <t>11博士</t>
  </si>
  <si>
    <t>1本省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</si>
  <si>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</si>
  <si>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</si>
  <si>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</si>
  <si>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</si>
  <si>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</si>
  <si>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</si>
  <si>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</si>
  <si>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</si>
  <si>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</si>
  <si>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</si>
  <si>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</si>
  <si>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</si>
  <si>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</si>
  <si>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</si>
  <si>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</si>
  <si>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</si>
  <si>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</si>
  <si>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</si>
  <si>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</si>
  <si>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</si>
  <si>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</si>
  <si>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</si>
  <si>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</si>
  <si>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</si>
  <si>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是否是特困或低保家庭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</si>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</sst>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7" borderId="0" applyNumberFormat="0" applyBorder="0" applyAlignment="0" applyProtection="0"/>
    <xf numFmtId="0" fontId="14" fillId="0" borderId="5" applyNumberFormat="0" applyFill="0" applyAlignment="0" applyProtection="0"/>
    <xf numFmtId="0" fontId="6" fillId="8" borderId="0" applyNumberFormat="0" applyBorder="0" applyAlignment="0" applyProtection="0"/>
    <xf numFmtId="0" fontId="21" fillId="9" borderId="6" applyNumberFormat="0" applyAlignment="0" applyProtection="0"/>
    <xf numFmtId="0" fontId="11" fillId="9" borderId="1" applyNumberFormat="0" applyAlignment="0" applyProtection="0"/>
    <xf numFmtId="0" fontId="20" fillId="10" borderId="7" applyNumberFormat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24" fillId="12" borderId="0" applyNumberFormat="0" applyBorder="0" applyAlignment="0" applyProtection="0"/>
    <xf numFmtId="0" fontId="23" fillId="4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4.25"/>
  <cols>
    <col min="1" max="1" width="4.875" style="4" customWidth="1"/>
    <col min="2" max="2" width="13.50390625" style="5" customWidth="1"/>
    <col min="3" max="3" width="10.00390625" style="5" customWidth="1"/>
    <col min="4" max="4" width="7.50390625" style="5" customWidth="1"/>
    <col min="5" max="5" width="4.625" style="5" customWidth="1"/>
    <col min="6" max="6" width="15.75390625" style="5" customWidth="1"/>
    <col min="7" max="7" width="17.25390625" style="5" customWidth="1"/>
    <col min="8" max="8" width="8.50390625" style="5" customWidth="1"/>
    <col min="9" max="9" width="9.75390625" style="5" customWidth="1"/>
    <col min="10" max="10" width="9.875" style="5" customWidth="1"/>
    <col min="11" max="11" width="7.50390625" style="5" customWidth="1"/>
    <col min="12" max="12" width="7.875" style="4" customWidth="1"/>
    <col min="13" max="16384" width="9.00390625" style="5" customWidth="1"/>
  </cols>
  <sheetData>
    <row r="1" spans="1:12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0" ht="14.25">
      <c r="B2" s="7"/>
      <c r="C2" s="7"/>
      <c r="D2" s="7"/>
      <c r="E2" s="7"/>
      <c r="F2" s="7"/>
      <c r="G2" s="7"/>
      <c r="H2" s="7"/>
      <c r="I2" s="7"/>
      <c r="J2" s="7"/>
    </row>
    <row r="3" spans="1:12" ht="20.25" customHeight="1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8" t="s">
        <v>7</v>
      </c>
      <c r="H3" s="10" t="s">
        <v>8</v>
      </c>
      <c r="I3" s="19" t="s">
        <v>9</v>
      </c>
      <c r="J3" s="9" t="s">
        <v>10</v>
      </c>
      <c r="K3" s="20" t="s">
        <v>11</v>
      </c>
      <c r="L3" s="10" t="s">
        <v>12</v>
      </c>
    </row>
    <row r="4" spans="1:12" ht="17.25" customHeight="1">
      <c r="A4" s="11"/>
      <c r="B4" s="12"/>
      <c r="C4" s="12"/>
      <c r="D4" s="13"/>
      <c r="E4" s="13"/>
      <c r="F4" s="13"/>
      <c r="G4" s="11"/>
      <c r="H4" s="13"/>
      <c r="I4" s="21"/>
      <c r="J4" s="22"/>
      <c r="K4" s="23"/>
      <c r="L4" s="24"/>
    </row>
    <row r="5" spans="1:12" s="3" customFormat="1" ht="19.5" customHeight="1">
      <c r="A5" s="14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25">
        <v>4032</v>
      </c>
      <c r="K5" s="25">
        <v>0</v>
      </c>
      <c r="L5" s="25">
        <f aca="true" t="shared" si="0" ref="L5:L10">J5+K5</f>
        <v>4032</v>
      </c>
    </row>
    <row r="6" spans="1:12" s="3" customFormat="1" ht="19.5" customHeight="1">
      <c r="A6" s="14" t="s">
        <v>22</v>
      </c>
      <c r="B6" s="15" t="s">
        <v>14</v>
      </c>
      <c r="C6" s="15" t="s">
        <v>15</v>
      </c>
      <c r="D6" s="15" t="s">
        <v>23</v>
      </c>
      <c r="E6" s="15" t="s">
        <v>17</v>
      </c>
      <c r="F6" s="15" t="s">
        <v>24</v>
      </c>
      <c r="G6" s="15" t="s">
        <v>19</v>
      </c>
      <c r="H6" s="15" t="s">
        <v>20</v>
      </c>
      <c r="I6" s="15" t="s">
        <v>25</v>
      </c>
      <c r="J6" s="25">
        <v>4032</v>
      </c>
      <c r="K6" s="25">
        <v>0</v>
      </c>
      <c r="L6" s="25">
        <f t="shared" si="0"/>
        <v>4032</v>
      </c>
    </row>
    <row r="7" spans="1:12" s="3" customFormat="1" ht="19.5" customHeight="1">
      <c r="A7" s="14" t="s">
        <v>26</v>
      </c>
      <c r="B7" s="15" t="s">
        <v>14</v>
      </c>
      <c r="C7" s="15" t="s">
        <v>15</v>
      </c>
      <c r="D7" s="15" t="s">
        <v>27</v>
      </c>
      <c r="E7" s="15" t="s">
        <v>17</v>
      </c>
      <c r="F7" s="15" t="s">
        <v>28</v>
      </c>
      <c r="G7" s="15" t="s">
        <v>19</v>
      </c>
      <c r="H7" s="15" t="s">
        <v>20</v>
      </c>
      <c r="I7" s="15" t="s">
        <v>29</v>
      </c>
      <c r="J7" s="25">
        <v>4032</v>
      </c>
      <c r="K7" s="25">
        <v>0</v>
      </c>
      <c r="L7" s="25">
        <f t="shared" si="0"/>
        <v>4032</v>
      </c>
    </row>
    <row r="8" spans="1:12" s="3" customFormat="1" ht="19.5" customHeight="1">
      <c r="A8" s="14" t="s">
        <v>30</v>
      </c>
      <c r="B8" s="15" t="s">
        <v>14</v>
      </c>
      <c r="C8" s="15" t="s">
        <v>15</v>
      </c>
      <c r="D8" s="15" t="s">
        <v>31</v>
      </c>
      <c r="E8" s="15" t="s">
        <v>17</v>
      </c>
      <c r="F8" s="15" t="s">
        <v>32</v>
      </c>
      <c r="G8" s="15" t="s">
        <v>19</v>
      </c>
      <c r="H8" s="15" t="s">
        <v>20</v>
      </c>
      <c r="I8" s="15" t="s">
        <v>33</v>
      </c>
      <c r="J8" s="25">
        <v>4032</v>
      </c>
      <c r="K8" s="25">
        <v>0</v>
      </c>
      <c r="L8" s="25">
        <f t="shared" si="0"/>
        <v>4032</v>
      </c>
    </row>
    <row r="9" spans="1:12" s="3" customFormat="1" ht="19.5" customHeight="1">
      <c r="A9" s="14" t="s">
        <v>34</v>
      </c>
      <c r="B9" s="15" t="s">
        <v>14</v>
      </c>
      <c r="C9" s="15" t="s">
        <v>15</v>
      </c>
      <c r="D9" s="15" t="s">
        <v>35</v>
      </c>
      <c r="E9" s="15" t="s">
        <v>17</v>
      </c>
      <c r="F9" s="15" t="s">
        <v>36</v>
      </c>
      <c r="G9" s="15" t="s">
        <v>37</v>
      </c>
      <c r="H9" s="15" t="s">
        <v>38</v>
      </c>
      <c r="I9" s="15" t="s">
        <v>39</v>
      </c>
      <c r="J9" s="25">
        <v>4032</v>
      </c>
      <c r="K9" s="25">
        <v>0</v>
      </c>
      <c r="L9" s="25">
        <f t="shared" si="0"/>
        <v>4032</v>
      </c>
    </row>
    <row r="10" spans="1:12" s="3" customFormat="1" ht="19.5" customHeight="1">
      <c r="A10" s="14" t="s">
        <v>40</v>
      </c>
      <c r="B10" s="15" t="s">
        <v>14</v>
      </c>
      <c r="C10" s="15" t="s">
        <v>15</v>
      </c>
      <c r="D10" s="15" t="s">
        <v>41</v>
      </c>
      <c r="E10" s="15" t="s">
        <v>17</v>
      </c>
      <c r="F10" s="15" t="s">
        <v>42</v>
      </c>
      <c r="G10" s="15" t="s">
        <v>43</v>
      </c>
      <c r="H10" s="15" t="s">
        <v>44</v>
      </c>
      <c r="I10" s="15" t="s">
        <v>45</v>
      </c>
      <c r="J10" s="25">
        <v>4032</v>
      </c>
      <c r="K10" s="25">
        <v>0</v>
      </c>
      <c r="L10" s="25">
        <f t="shared" si="0"/>
        <v>4032</v>
      </c>
    </row>
    <row r="11" spans="1:12" ht="14.25">
      <c r="A11" s="16" t="s">
        <v>46</v>
      </c>
      <c r="B11" s="17"/>
      <c r="C11" s="17"/>
      <c r="D11" s="17"/>
      <c r="E11" s="17"/>
      <c r="F11" s="17"/>
      <c r="G11" s="17"/>
      <c r="H11" s="17"/>
      <c r="I11" s="17"/>
      <c r="J11" s="17"/>
      <c r="K11" s="26"/>
      <c r="L11" s="25">
        <f>SUM(L5:L10)</f>
        <v>24192</v>
      </c>
    </row>
    <row r="12" ht="14.25">
      <c r="D12" s="18"/>
    </row>
  </sheetData>
  <sheetProtection/>
  <mergeCells count="15">
    <mergeCell ref="A1:L1"/>
    <mergeCell ref="B2:J2"/>
    <mergeCell ref="A11:K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1:E2 E5:E6 E7:E8 E9:E10 E11:E65536">
      <formula1>_AAC004</formula1>
    </dataValidation>
  </dataValidations>
  <printOptions horizontalCentered="1"/>
  <pageMargins left="0.15694444444444444" right="0.15694444444444444" top="0.7513888888888889" bottom="0.6493055555555556" header="0.5" footer="0.5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47</v>
      </c>
      <c r="C1" s="2" t="s">
        <v>48</v>
      </c>
      <c r="D1" s="2" t="s">
        <v>49</v>
      </c>
      <c r="E1" s="2"/>
      <c r="F1" s="2" t="s">
        <v>50</v>
      </c>
    </row>
    <row r="2" spans="2:6" ht="14.25">
      <c r="B2" s="1" t="s">
        <v>51</v>
      </c>
      <c r="C2" s="1" t="s">
        <v>52</v>
      </c>
      <c r="D2" s="1" t="s">
        <v>53</v>
      </c>
      <c r="F2" s="1" t="s">
        <v>54</v>
      </c>
    </row>
    <row r="3" spans="2:6" ht="14.25">
      <c r="B3" s="1" t="s">
        <v>17</v>
      </c>
      <c r="C3" s="1" t="s">
        <v>55</v>
      </c>
      <c r="D3" s="1" t="s">
        <v>56</v>
      </c>
      <c r="F3" s="1" t="s">
        <v>57</v>
      </c>
    </row>
    <row r="4" spans="3:4" ht="14.25">
      <c r="C4" s="1" t="s">
        <v>58</v>
      </c>
      <c r="D4" s="1" t="s">
        <v>59</v>
      </c>
    </row>
    <row r="5" spans="3:4" ht="14.25">
      <c r="C5" s="1" t="s">
        <v>60</v>
      </c>
      <c r="D5" s="1" t="s">
        <v>61</v>
      </c>
    </row>
    <row r="6" spans="3:4" ht="14.25">
      <c r="C6" s="1" t="s">
        <v>62</v>
      </c>
      <c r="D6" s="1" t="s">
        <v>63</v>
      </c>
    </row>
    <row r="7" spans="3:4" ht="14.25">
      <c r="C7" s="1" t="s">
        <v>64</v>
      </c>
      <c r="D7" s="1" t="s">
        <v>65</v>
      </c>
    </row>
    <row r="8" spans="3:4" ht="14.25">
      <c r="C8" s="1" t="s">
        <v>66</v>
      </c>
      <c r="D8" s="1" t="s">
        <v>67</v>
      </c>
    </row>
    <row r="9" spans="3:4" ht="14.25">
      <c r="C9" s="1" t="s">
        <v>68</v>
      </c>
      <c r="D9" s="1" t="s">
        <v>69</v>
      </c>
    </row>
    <row r="10" spans="3:4" ht="14.25">
      <c r="C10" s="1" t="s">
        <v>70</v>
      </c>
      <c r="D10" s="1" t="s">
        <v>71</v>
      </c>
    </row>
    <row r="11" spans="3:4" ht="14.25">
      <c r="C11" s="1" t="s">
        <v>72</v>
      </c>
      <c r="D11" s="1" t="s">
        <v>73</v>
      </c>
    </row>
    <row r="12" spans="3:4" ht="14.25">
      <c r="C12" s="1" t="s">
        <v>74</v>
      </c>
      <c r="D12" s="1" t="s">
        <v>75</v>
      </c>
    </row>
    <row r="13" ht="14.25">
      <c r="C13" s="1" t="s">
        <v>76</v>
      </c>
    </row>
    <row r="14" ht="14.25">
      <c r="C14" s="1" t="s">
        <v>77</v>
      </c>
    </row>
    <row r="15" spans="3:4" ht="14.25">
      <c r="C15" s="1" t="s">
        <v>78</v>
      </c>
      <c r="D15" s="1" t="s">
        <v>79</v>
      </c>
    </row>
    <row r="16" spans="3:4" ht="14.25">
      <c r="C16" s="1" t="s">
        <v>80</v>
      </c>
      <c r="D16" s="1" t="s">
        <v>81</v>
      </c>
    </row>
    <row r="17" spans="3:4" ht="14.25">
      <c r="C17" s="1" t="s">
        <v>82</v>
      </c>
      <c r="D17" s="1" t="s">
        <v>83</v>
      </c>
    </row>
    <row r="18" ht="14.25">
      <c r="C18" s="1" t="s">
        <v>84</v>
      </c>
    </row>
    <row r="19" ht="14.25">
      <c r="C19" s="1" t="s">
        <v>85</v>
      </c>
    </row>
    <row r="20" spans="3:4" ht="14.25">
      <c r="C20" s="1" t="s">
        <v>86</v>
      </c>
      <c r="D20" s="2"/>
    </row>
    <row r="21" ht="14.25">
      <c r="C21" s="1" t="s">
        <v>87</v>
      </c>
    </row>
    <row r="22" ht="14.25">
      <c r="C22" s="1" t="s">
        <v>88</v>
      </c>
    </row>
    <row r="23" ht="14.25">
      <c r="C23" s="1" t="s">
        <v>89</v>
      </c>
    </row>
    <row r="24" ht="14.25">
      <c r="C24" s="1" t="s">
        <v>90</v>
      </c>
    </row>
    <row r="25" ht="14.25">
      <c r="C25" s="1" t="s">
        <v>91</v>
      </c>
    </row>
    <row r="26" ht="14.25">
      <c r="C26" s="1" t="s">
        <v>92</v>
      </c>
    </row>
    <row r="27" ht="14.25">
      <c r="C27" s="1" t="s">
        <v>93</v>
      </c>
    </row>
    <row r="28" ht="14.25">
      <c r="C28" s="1" t="s">
        <v>94</v>
      </c>
    </row>
    <row r="29" ht="14.25">
      <c r="C29" s="1" t="s">
        <v>95</v>
      </c>
    </row>
    <row r="30" ht="14.25">
      <c r="C30" s="1" t="s">
        <v>96</v>
      </c>
    </row>
    <row r="31" ht="14.25">
      <c r="C31" s="1" t="s">
        <v>97</v>
      </c>
    </row>
    <row r="32" ht="14.25">
      <c r="C32" s="1" t="s">
        <v>98</v>
      </c>
    </row>
    <row r="33" ht="14.25">
      <c r="C33" s="1" t="s">
        <v>99</v>
      </c>
    </row>
    <row r="34" ht="14.25">
      <c r="C34" s="1" t="s">
        <v>100</v>
      </c>
    </row>
    <row r="35" ht="14.25">
      <c r="C35" s="1" t="s">
        <v>101</v>
      </c>
    </row>
    <row r="36" ht="14.25">
      <c r="C36" s="1" t="s">
        <v>102</v>
      </c>
    </row>
    <row r="37" ht="14.25">
      <c r="C37" s="1" t="s">
        <v>103</v>
      </c>
    </row>
    <row r="38" ht="14.25">
      <c r="C38" s="1" t="s">
        <v>104</v>
      </c>
    </row>
    <row r="39" ht="14.25">
      <c r="C39" s="1" t="s">
        <v>105</v>
      </c>
    </row>
    <row r="40" ht="14.25">
      <c r="C40" s="1" t="s">
        <v>106</v>
      </c>
    </row>
    <row r="41" ht="14.25">
      <c r="C41" s="1" t="s">
        <v>107</v>
      </c>
    </row>
    <row r="42" ht="14.25">
      <c r="C42" s="1" t="s">
        <v>108</v>
      </c>
    </row>
    <row r="43" ht="14.25">
      <c r="C43" s="1" t="s">
        <v>109</v>
      </c>
    </row>
    <row r="44" ht="14.25">
      <c r="C44" s="1" t="s">
        <v>110</v>
      </c>
    </row>
    <row r="45" ht="14.25">
      <c r="C45" s="1" t="s">
        <v>111</v>
      </c>
    </row>
    <row r="46" ht="14.25">
      <c r="C46" s="1" t="s">
        <v>112</v>
      </c>
    </row>
    <row r="47" ht="14.25">
      <c r="C47" s="1" t="s">
        <v>113</v>
      </c>
    </row>
    <row r="48" ht="14.25">
      <c r="C48" s="1" t="s">
        <v>114</v>
      </c>
    </row>
    <row r="49" ht="14.25">
      <c r="C49" s="1" t="s">
        <v>115</v>
      </c>
    </row>
    <row r="50" ht="14.25">
      <c r="C50" s="1" t="s">
        <v>116</v>
      </c>
    </row>
    <row r="51" ht="14.25">
      <c r="C51" s="1" t="s">
        <v>117</v>
      </c>
    </row>
    <row r="52" ht="14.25">
      <c r="C52" s="1" t="s">
        <v>118</v>
      </c>
    </row>
    <row r="53" ht="14.25">
      <c r="C53" s="1" t="s">
        <v>119</v>
      </c>
    </row>
    <row r="54" ht="14.25">
      <c r="C54" s="1" t="s">
        <v>120</v>
      </c>
    </row>
    <row r="55" ht="14.25">
      <c r="C55" s="1" t="s">
        <v>121</v>
      </c>
    </row>
    <row r="56" ht="14.25">
      <c r="C56" s="1" t="s">
        <v>122</v>
      </c>
    </row>
    <row r="57" ht="14.25">
      <c r="C57" s="1" t="s">
        <v>123</v>
      </c>
    </row>
    <row r="58" ht="14.25">
      <c r="C58" s="1" t="s">
        <v>124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2022-04-27T02:03:14Z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14D25284DB97413D8A4A9B89D82A0960</vt:lpwstr>
  </property>
</Properties>
</file>