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海南省乡村公益性岗位补贴花名册" sheetId="3" r:id="rId1"/>
    <sheet name="代码表" sheetId="13" state="hidden" r:id="rId2"/>
  </sheets>
  <externalReferences>
    <externalReference r:id="rId3"/>
    <externalReference r:id="rId4"/>
    <externalReference r:id="rId5"/>
  </externalReferences>
  <definedNames>
    <definedName name="_xlnm._FilterDatabase" localSheetId="0" hidden="1">海南省乡村公益性岗位补贴花名册!$B$3:$J$8</definedName>
    <definedName name="_AAC004">代码表!$A$2:$A$3</definedName>
    <definedName name="_aac010">#REF!</definedName>
    <definedName name="_AAC011">代码表!$B$2:$B$12</definedName>
    <definedName name="_aca132">#REF!</definedName>
    <definedName name="_acc20s">[1]代码表!$F$2:$F$5</definedName>
    <definedName name="_ace142">[1]代码表!$E$2:$E$4</definedName>
    <definedName name="_ahb50u">代码表!#REF!</definedName>
    <definedName name="AHB50U">代码表!#REF!</definedName>
  </definedNames>
  <calcPr calcId="144525"/>
</workbook>
</file>

<file path=xl/sharedStrings.xml><?xml version="1.0" encoding="utf-8"?>
<sst xmlns="http://schemas.openxmlformats.org/spreadsheetml/2006/main" count="77" uniqueCount="51">
  <si>
    <t>多文镇2024年乡村公益性岗位补贴花名册（第二批）</t>
  </si>
  <si>
    <t>注意 1）红色带*号为必录项 2）请按格式输入内容 3）所有时间的填写格式如：202101</t>
  </si>
  <si>
    <t>序号</t>
  </si>
  <si>
    <t>*姓名</t>
  </si>
  <si>
    <t>*岗位名称</t>
  </si>
  <si>
    <t>收款开户行</t>
  </si>
  <si>
    <t>收款人名称</t>
  </si>
  <si>
    <t>*人员类别</t>
  </si>
  <si>
    <t>*补贴金额</t>
  </si>
  <si>
    <t>*补贴起始年月</t>
  </si>
  <si>
    <t>*补贴终止年月</t>
  </si>
  <si>
    <t>备注</t>
  </si>
  <si>
    <t>1</t>
  </si>
  <si>
    <t>陈生</t>
  </si>
  <si>
    <t>保洁员</t>
  </si>
  <si>
    <t>临高农商银行多文支行</t>
  </si>
  <si>
    <t>相对稳定脱贫户</t>
  </si>
  <si>
    <t>202407</t>
  </si>
  <si>
    <t>2</t>
  </si>
  <si>
    <t>罗分芳</t>
  </si>
  <si>
    <t>3</t>
  </si>
  <si>
    <t>王永贵</t>
  </si>
  <si>
    <t>巡河员</t>
  </si>
  <si>
    <t>4</t>
  </si>
  <si>
    <t>王敬风</t>
  </si>
  <si>
    <t>5</t>
  </si>
  <si>
    <t>周信新</t>
  </si>
  <si>
    <t>合计</t>
  </si>
  <si>
    <t>性别</t>
  </si>
  <si>
    <t>文化程度</t>
  </si>
  <si>
    <t>人员类别</t>
  </si>
  <si>
    <t>男</t>
  </si>
  <si>
    <t>11博士</t>
  </si>
  <si>
    <t>脱贫监测户（突发严重困难户）</t>
  </si>
  <si>
    <t>女</t>
  </si>
  <si>
    <t>12硕士</t>
  </si>
  <si>
    <t>稳定脱贫户</t>
  </si>
  <si>
    <t>21大学</t>
  </si>
  <si>
    <t>31大专</t>
  </si>
  <si>
    <t>边缘易致贫户</t>
  </si>
  <si>
    <t>40中专中技</t>
  </si>
  <si>
    <t>农村低保家庭</t>
  </si>
  <si>
    <t>50技校</t>
  </si>
  <si>
    <t>农村低收入家庭劳动力中的4050人员</t>
  </si>
  <si>
    <t>61高中</t>
  </si>
  <si>
    <t>农村零就业家庭成员</t>
  </si>
  <si>
    <t>62职高</t>
  </si>
  <si>
    <t>重度残疾人</t>
  </si>
  <si>
    <t>70初中</t>
  </si>
  <si>
    <t>80小学</t>
  </si>
  <si>
    <t>90文盲或半文盲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</si>
</sst>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2"/>
      <name val="宋体"/>
      <charset val="134"/>
    </font>
    <font>
      <sz val="11"/>
      <name val="宋体"/>
      <charset val="134"/>
    </font>
    <font>
      <sz val="10.5"/>
      <name val="宋体"/>
      <charset val="134"/>
    </font>
    <font>
      <b/>
      <sz val="20"/>
      <color indexed="8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49" fontId="0" fillId="2" borderId="0" xfId="0" applyNumberFormat="1" applyFon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49" fontId="0" fillId="2" borderId="0" xfId="0" applyNumberFormat="1" applyFill="1">
      <alignment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ill="1" applyBorder="1">
      <alignment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/>
    <xf numFmtId="49" fontId="0" fillId="2" borderId="1" xfId="0" applyNumberFormat="1" applyFill="1" applyBorder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57" fontId="0" fillId="2" borderId="1" xfId="0" applyNumberFormat="1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3601;&#19994;&#25216;&#33021;&#22521;&#35757;&#21518;&#32493;&#34917;&#36148;&#27169;&#26495;&#65288;cc1h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ckup\Documents\WeChat%20Files\wxid_t2ijhzs86qe022\FileStorage\File\2023-10\&#65288;&#26032;&#20852;&#26449;&#65289;&#38468;&#20214;5%202023&#24180;&#20065;&#26449;&#20844;&#30410;&#24615;&#23703;&#20301;&#34917;&#36148;&#33457;&#21517;&#20876;10.11(1)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ocuments\WeChat%20Files\yuanyuxin210\FileStorage\File\2023-10\&#65288;&#22810;&#25991;&#38215;&#65289;&#38468;&#20214;5%202023&#24180;&#20065;&#26449;&#20844;&#30410;&#24615;&#23703;&#20301;&#34917;&#36148;&#33457;&#21517;&#20876;10.11(1)(3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职业培训补贴"/>
      <sheetName val="代码表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海南省乡村公益性岗位补贴花名册"/>
      <sheetName val="代码表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海南省乡村公益性岗位补贴花名册"/>
      <sheetName val="代码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zoomScale="80" zoomScaleNormal="80" zoomScaleSheetLayoutView="60" workbookViewId="0">
      <selection activeCell="I12" sqref="I12"/>
    </sheetView>
  </sheetViews>
  <sheetFormatPr defaultColWidth="8.8" defaultRowHeight="38" customHeight="1"/>
  <cols>
    <col min="1" max="1" width="8.8" style="10"/>
    <col min="2" max="2" width="11.375" style="11" customWidth="1"/>
    <col min="3" max="3" width="16.375" style="10" customWidth="1"/>
    <col min="4" max="4" width="20.9416666666667" style="10" customWidth="1"/>
    <col min="5" max="5" width="15.375" style="10" customWidth="1"/>
    <col min="6" max="6" width="17.3333333333333" style="10" customWidth="1"/>
    <col min="7" max="9" width="15.375" style="10" customWidth="1"/>
    <col min="10" max="10" width="12.375" style="10" customWidth="1"/>
    <col min="11" max="28" width="9" style="10"/>
    <col min="29" max="16384" width="8.8" style="10"/>
  </cols>
  <sheetData>
    <row r="1" customHeight="1" spans="1:10">
      <c r="A1" s="12"/>
      <c r="B1" s="13" t="s">
        <v>0</v>
      </c>
      <c r="C1" s="13"/>
      <c r="D1" s="13"/>
      <c r="E1" s="13"/>
      <c r="F1" s="13"/>
      <c r="G1" s="13"/>
      <c r="H1" s="13"/>
      <c r="I1" s="13"/>
      <c r="J1" s="13"/>
    </row>
    <row r="2" customHeight="1" spans="1:10">
      <c r="A2" s="12"/>
      <c r="B2" s="14" t="s">
        <v>1</v>
      </c>
      <c r="C2" s="12"/>
      <c r="D2" s="12"/>
      <c r="E2" s="12"/>
      <c r="F2" s="12"/>
      <c r="G2" s="12"/>
      <c r="H2" s="12"/>
      <c r="I2" s="12"/>
      <c r="J2" s="12"/>
    </row>
    <row r="3" customHeight="1" spans="1:10">
      <c r="A3" s="15" t="s">
        <v>2</v>
      </c>
      <c r="B3" s="16" t="s">
        <v>3</v>
      </c>
      <c r="C3" s="17" t="s">
        <v>4</v>
      </c>
      <c r="D3" s="18" t="s">
        <v>5</v>
      </c>
      <c r="E3" s="18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31" t="s">
        <v>11</v>
      </c>
    </row>
    <row r="4" s="7" customFormat="1" customHeight="1" spans="1:10">
      <c r="A4" s="19" t="s">
        <v>12</v>
      </c>
      <c r="B4" s="19" t="s">
        <v>13</v>
      </c>
      <c r="C4" s="20" t="s">
        <v>14</v>
      </c>
      <c r="D4" s="20" t="s">
        <v>15</v>
      </c>
      <c r="E4" s="19" t="s">
        <v>13</v>
      </c>
      <c r="F4" s="21" t="s">
        <v>16</v>
      </c>
      <c r="G4" s="22">
        <v>1000</v>
      </c>
      <c r="H4" s="19" t="s">
        <v>17</v>
      </c>
      <c r="I4" s="19" t="s">
        <v>17</v>
      </c>
      <c r="J4" s="19"/>
    </row>
    <row r="5" s="8" customFormat="1" customHeight="1" spans="1:10">
      <c r="A5" s="23" t="s">
        <v>18</v>
      </c>
      <c r="B5" s="24" t="s">
        <v>19</v>
      </c>
      <c r="C5" s="25" t="s">
        <v>14</v>
      </c>
      <c r="D5" s="25" t="s">
        <v>15</v>
      </c>
      <c r="E5" s="24" t="s">
        <v>19</v>
      </c>
      <c r="F5" s="21" t="s">
        <v>16</v>
      </c>
      <c r="G5" s="22">
        <v>1000</v>
      </c>
      <c r="H5" s="19" t="s">
        <v>17</v>
      </c>
      <c r="I5" s="19" t="s">
        <v>17</v>
      </c>
      <c r="J5" s="23"/>
    </row>
    <row r="6" s="7" customFormat="1" customHeight="1" spans="1:10">
      <c r="A6" s="19" t="s">
        <v>20</v>
      </c>
      <c r="B6" s="19" t="s">
        <v>21</v>
      </c>
      <c r="C6" s="20" t="s">
        <v>22</v>
      </c>
      <c r="D6" s="20" t="s">
        <v>15</v>
      </c>
      <c r="E6" s="19" t="s">
        <v>21</v>
      </c>
      <c r="F6" s="21" t="s">
        <v>16</v>
      </c>
      <c r="G6" s="22">
        <v>1000</v>
      </c>
      <c r="H6" s="19" t="s">
        <v>17</v>
      </c>
      <c r="I6" s="19" t="s">
        <v>17</v>
      </c>
      <c r="J6" s="20"/>
    </row>
    <row r="7" s="9" customFormat="1" customHeight="1" spans="1:10">
      <c r="A7" s="23" t="s">
        <v>23</v>
      </c>
      <c r="B7" s="26" t="s">
        <v>24</v>
      </c>
      <c r="C7" s="27" t="s">
        <v>14</v>
      </c>
      <c r="D7" s="20" t="s">
        <v>15</v>
      </c>
      <c r="E7" s="26" t="s">
        <v>24</v>
      </c>
      <c r="F7" s="21" t="s">
        <v>16</v>
      </c>
      <c r="G7" s="22">
        <v>1000</v>
      </c>
      <c r="H7" s="19" t="s">
        <v>17</v>
      </c>
      <c r="I7" s="19" t="s">
        <v>17</v>
      </c>
      <c r="J7" s="23"/>
    </row>
    <row r="8" s="8" customFormat="1" customHeight="1" spans="1:10">
      <c r="A8" s="23" t="s">
        <v>25</v>
      </c>
      <c r="B8" s="24" t="s">
        <v>26</v>
      </c>
      <c r="C8" s="27" t="s">
        <v>14</v>
      </c>
      <c r="D8" s="20" t="s">
        <v>15</v>
      </c>
      <c r="E8" s="24" t="s">
        <v>26</v>
      </c>
      <c r="F8" s="21" t="s">
        <v>16</v>
      </c>
      <c r="G8" s="22">
        <v>1000</v>
      </c>
      <c r="H8" s="19" t="s">
        <v>17</v>
      </c>
      <c r="I8" s="19" t="s">
        <v>17</v>
      </c>
      <c r="J8" s="23"/>
    </row>
    <row r="9" customHeight="1" spans="1:10">
      <c r="A9" s="28" t="s">
        <v>27</v>
      </c>
      <c r="B9" s="29"/>
      <c r="C9" s="29"/>
      <c r="D9" s="29"/>
      <c r="E9" s="29"/>
      <c r="F9" s="30"/>
      <c r="G9" s="23">
        <f>SUM(G4:G8)</f>
        <v>5000</v>
      </c>
      <c r="H9" s="15"/>
      <c r="I9" s="15"/>
      <c r="J9" s="15"/>
    </row>
  </sheetData>
  <mergeCells count="2">
    <mergeCell ref="B1:J1"/>
    <mergeCell ref="A9:F9"/>
  </mergeCells>
  <dataValidations count="3">
    <dataValidation type="list" allowBlank="1" showInputMessage="1" showErrorMessage="1" sqref="F4 F1:F3">
      <formula1>代码表!$D$2:$D$9</formula1>
    </dataValidation>
    <dataValidation type="list" allowBlank="1" showInputMessage="1" showErrorMessage="1" sqref="F5">
      <formula1>[3]代码表!#REF!</formula1>
    </dataValidation>
    <dataValidation type="list" allowBlank="1" showInputMessage="1" showErrorMessage="1" sqref="F6 F7 F8">
      <formula1>[2]代码表!#REF!</formula1>
    </dataValidation>
  </dataValidations>
  <pageMargins left="0.75" right="0.75" top="1" bottom="1" header="0.5" footer="0.5"/>
  <pageSetup paperSize="9" scale="50" fitToHeight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zoomScaleSheetLayoutView="60" workbookViewId="0">
      <selection activeCell="D7" sqref="D7:D9"/>
    </sheetView>
  </sheetViews>
  <sheetFormatPr defaultColWidth="8.8" defaultRowHeight="14.25" outlineLevelCol="3"/>
  <cols>
    <col min="2" max="2" width="16.875" customWidth="1"/>
    <col min="4" max="4" width="41.8" customWidth="1"/>
  </cols>
  <sheetData>
    <row r="1" spans="1:4">
      <c r="A1" s="1" t="s">
        <v>28</v>
      </c>
      <c r="B1" s="2" t="s">
        <v>29</v>
      </c>
      <c r="D1" s="3" t="s">
        <v>30</v>
      </c>
    </row>
    <row r="2" spans="1:4">
      <c r="A2" s="4" t="s">
        <v>31</v>
      </c>
      <c r="B2" s="5" t="s">
        <v>32</v>
      </c>
      <c r="D2" s="4" t="s">
        <v>33</v>
      </c>
    </row>
    <row r="3" spans="1:4">
      <c r="A3" s="4" t="s">
        <v>34</v>
      </c>
      <c r="B3" s="5" t="s">
        <v>35</v>
      </c>
      <c r="D3" t="s">
        <v>36</v>
      </c>
    </row>
    <row r="4" spans="1:4">
      <c r="A4" s="4"/>
      <c r="B4" s="5" t="s">
        <v>37</v>
      </c>
      <c r="D4" t="s">
        <v>16</v>
      </c>
    </row>
    <row r="5" spans="1:4">
      <c r="A5" s="4"/>
      <c r="B5" s="5" t="s">
        <v>38</v>
      </c>
      <c r="D5" t="s">
        <v>39</v>
      </c>
    </row>
    <row r="6" spans="1:4">
      <c r="A6" s="4"/>
      <c r="B6" s="5" t="s">
        <v>40</v>
      </c>
      <c r="D6" s="3" t="s">
        <v>41</v>
      </c>
    </row>
    <row r="7" spans="1:4">
      <c r="A7" s="4"/>
      <c r="B7" s="5" t="s">
        <v>42</v>
      </c>
      <c r="D7" t="s">
        <v>43</v>
      </c>
    </row>
    <row r="8" spans="1:4">
      <c r="A8" s="4"/>
      <c r="B8" s="5" t="s">
        <v>44</v>
      </c>
      <c r="D8" s="6" t="s">
        <v>45</v>
      </c>
    </row>
    <row r="9" spans="1:4">
      <c r="A9" s="4"/>
      <c r="B9" s="5" t="s">
        <v>46</v>
      </c>
      <c r="D9" s="6" t="s">
        <v>47</v>
      </c>
    </row>
    <row r="10" spans="1:2">
      <c r="A10" s="4"/>
      <c r="B10" s="5" t="s">
        <v>48</v>
      </c>
    </row>
    <row r="11" spans="1:2">
      <c r="A11" s="4"/>
      <c r="B11" s="5" t="s">
        <v>49</v>
      </c>
    </row>
    <row r="12" spans="1:2">
      <c r="A12" s="4"/>
      <c r="B12" s="5" t="s">
        <v>50</v>
      </c>
    </row>
  </sheetData>
  <pageMargins left="0.699305555555556" right="0.699305555555556" top="0.75" bottom="0.75" header="0.3" footer="0.3"/>
  <pageSetup paperSize="9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海南省乡村公益性岗位补贴花名册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revision>1</cp:revision>
  <dcterms:created xsi:type="dcterms:W3CDTF">2012-04-28T01:09:00Z</dcterms:created>
  <dcterms:modified xsi:type="dcterms:W3CDTF">2024-07-18T08:57:20Z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67AE2ACAEAAA4B0EB54CE07F7581C925_13</vt:lpwstr>
  </property>
</Properties>
</file>