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</externalReferences>
  <definedNames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  <definedName name="_xlnm._FilterDatabase" localSheetId="0" hidden="1">海南省乡村公益性岗位补贴花名册!$B$1:$B$4</definedName>
  </definedNames>
  <calcPr calcId="144525"/>
</workbook>
</file>

<file path=xl/sharedStrings.xml><?xml version="1.0" encoding="utf-8"?>
<sst xmlns="http://schemas.openxmlformats.org/spreadsheetml/2006/main" count="77" uniqueCount="50">
  <si>
    <t>波莲镇2024年乡村公益性岗位补贴花名册（第二批）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</si>
  <si>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</si>
  <si>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</si>
  <si>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</si>
  <si>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</si>
  <si>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</si>
  <si>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</si>
  <si>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</si>
  <si>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</si>
  <si>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</si>
  <si>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</si>
  <si>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</si>
  <si>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</si>
  <si>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陈赛梨</t>
  </si>
  <si>
    <t>保洁员</t>
  </si>
  <si>
    <t>海南农村信用社</t>
  </si>
  <si>
    <t>农村低保家庭</t>
  </si>
  <si>
    <t>202407</t>
  </si>
  <si>
    <t>2</t>
  </si>
  <si>
    <t>钟亚吉</t>
  </si>
  <si>
    <t>相对稳定脱贫户</t>
  </si>
  <si>
    <t>3</t>
  </si>
  <si>
    <t>符钰梢</t>
  </si>
  <si>
    <t>4</t>
  </si>
  <si>
    <t>陈送花</t>
  </si>
  <si>
    <t>5</t>
  </si>
  <si>
    <t>吴风营</t>
  </si>
  <si>
    <t>合计</t>
  </si>
  <si>
    <t>性别</t>
  </si>
  <si>
    <t>文化程度</t>
  </si>
  <si>
    <t>人员类别</t>
  </si>
  <si>
    <t>男</t>
  </si>
  <si>
    <t>11博士</t>
  </si>
  <si>
    <t>脱贫监测户（突发严重困难户）</t>
  </si>
  <si>
    <t>女</t>
  </si>
  <si>
    <t>12硕士</t>
  </si>
  <si>
    <t>稳定脱贫户</t>
  </si>
  <si>
    <t>21大学</t>
  </si>
  <si>
    <t>31大专</t>
  </si>
  <si>
    <t>边缘易致贫户</t>
  </si>
  <si>
    <t>40中专中技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</si>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</sst>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0" fillId="6" borderId="5" applyNumberFormat="0" applyFon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10" borderId="9" applyNumberFormat="0" applyAlignment="0" applyProtection="0">
      <alignment vertical="center"/>
    </xf>
    <xf numFmtId="0" fontId="21" fillId="10" borderId="4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1"/>
  <sheetViews>
    <sheetView tabSelected="1" zoomScale="80" zoomScaleNormal="80" zoomScaleSheetLayoutView="60" workbookViewId="0">
      <selection activeCell="I11" sqref="I11"/>
    </sheetView>
  </sheetViews>
  <sheetFormatPr defaultColWidth="8.8" defaultRowHeight="44" customHeight="1"/>
  <cols>
    <col min="1" max="1" width="8.8" style="8"/>
    <col min="2" max="2" width="11.375" style="9" customWidth="1"/>
    <col min="3" max="3" width="16.375" style="8" customWidth="1"/>
    <col min="4" max="4" width="18.75" style="8" customWidth="1"/>
    <col min="5" max="9" width="15.375" style="8" customWidth="1"/>
    <col min="10" max="10" width="12.375" style="8" customWidth="1"/>
    <col min="11" max="28" width="9" style="8"/>
    <col min="29" max="16384" width="8.8" style="8"/>
  </cols>
  <sheetData>
    <row r="1" customHeight="1" spans="2:10">
      <c r="B1" s="10" t="s">
        <v>0</v>
      </c>
      <c r="C1" s="10"/>
      <c r="D1" s="10"/>
      <c r="E1" s="10"/>
      <c r="F1" s="10"/>
      <c r="G1" s="10"/>
      <c r="H1" s="10"/>
      <c r="I1" s="10"/>
      <c r="J1" s="10"/>
    </row>
    <row r="2" customHeight="1" spans="2:2">
      <c r="B2" s="11" t="s">
        <v>1</v>
      </c>
    </row>
    <row r="3" customHeight="1" spans="1:10">
      <c r="A3" s="12" t="s">
        <v>2</v>
      </c>
      <c r="B3" s="13" t="s">
        <v>3</v>
      </c>
      <c r="C3" s="14" t="s">
        <v>4</v>
      </c>
      <c r="D3" s="15" t="s">
        <v>5</v>
      </c>
      <c r="E3" s="15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9" t="s">
        <v>11</v>
      </c>
    </row>
    <row r="4" customHeight="1" spans="1:10">
      <c r="A4" s="12" t="s">
        <v>12</v>
      </c>
      <c r="B4" s="16" t="s">
        <v>13</v>
      </c>
      <c r="C4" s="12" t="s">
        <v>14</v>
      </c>
      <c r="D4" s="12" t="s">
        <v>15</v>
      </c>
      <c r="E4" s="12" t="s">
        <v>13</v>
      </c>
      <c r="F4" s="12" t="s">
        <v>16</v>
      </c>
      <c r="G4" s="17">
        <v>1000</v>
      </c>
      <c r="H4" s="12" t="s">
        <v>17</v>
      </c>
      <c r="I4" s="12" t="s">
        <v>17</v>
      </c>
      <c r="J4" s="12"/>
    </row>
    <row r="5" customHeight="1" spans="1:10">
      <c r="A5" s="12" t="s">
        <v>18</v>
      </c>
      <c r="B5" s="16" t="s">
        <v>19</v>
      </c>
      <c r="C5" s="12" t="s">
        <v>14</v>
      </c>
      <c r="D5" s="12" t="s">
        <v>15</v>
      </c>
      <c r="E5" s="12" t="s">
        <v>19</v>
      </c>
      <c r="F5" s="12" t="s">
        <v>20</v>
      </c>
      <c r="G5" s="17">
        <v>1000</v>
      </c>
      <c r="H5" s="12" t="s">
        <v>17</v>
      </c>
      <c r="I5" s="12" t="s">
        <v>17</v>
      </c>
      <c r="J5" s="12"/>
    </row>
    <row r="6" customHeight="1" spans="1:10">
      <c r="A6" s="12" t="s">
        <v>21</v>
      </c>
      <c r="B6" s="16" t="s">
        <v>22</v>
      </c>
      <c r="C6" s="12" t="s">
        <v>14</v>
      </c>
      <c r="D6" s="12" t="s">
        <v>15</v>
      </c>
      <c r="E6" s="12" t="s">
        <v>22</v>
      </c>
      <c r="F6" s="12" t="s">
        <v>16</v>
      </c>
      <c r="G6" s="17">
        <v>1000</v>
      </c>
      <c r="H6" s="12" t="s">
        <v>17</v>
      </c>
      <c r="I6" s="12" t="s">
        <v>17</v>
      </c>
      <c r="J6" s="12"/>
    </row>
    <row r="7" customHeight="1" spans="1:10">
      <c r="A7" s="12" t="s">
        <v>23</v>
      </c>
      <c r="B7" s="16" t="s">
        <v>24</v>
      </c>
      <c r="C7" s="12" t="s">
        <v>14</v>
      </c>
      <c r="D7" s="12" t="s">
        <v>15</v>
      </c>
      <c r="E7" s="12" t="s">
        <v>24</v>
      </c>
      <c r="F7" s="12" t="s">
        <v>20</v>
      </c>
      <c r="G7" s="17">
        <v>1000</v>
      </c>
      <c r="H7" s="12" t="s">
        <v>17</v>
      </c>
      <c r="I7" s="12" t="s">
        <v>17</v>
      </c>
      <c r="J7" s="12"/>
    </row>
    <row r="8" customHeight="1" spans="1:10">
      <c r="A8" s="12" t="s">
        <v>25</v>
      </c>
      <c r="B8" s="16" t="s">
        <v>26</v>
      </c>
      <c r="C8" s="12" t="s">
        <v>14</v>
      </c>
      <c r="D8" s="12" t="s">
        <v>15</v>
      </c>
      <c r="E8" s="12" t="s">
        <v>26</v>
      </c>
      <c r="F8" s="12" t="s">
        <v>20</v>
      </c>
      <c r="G8" s="17">
        <v>1000</v>
      </c>
      <c r="H8" s="12" t="s">
        <v>17</v>
      </c>
      <c r="I8" s="12" t="s">
        <v>17</v>
      </c>
      <c r="J8" s="12"/>
    </row>
    <row r="9" customHeight="1" spans="1:10">
      <c r="A9" s="12" t="s">
        <v>27</v>
      </c>
      <c r="B9" s="12"/>
      <c r="C9" s="12"/>
      <c r="D9" s="12"/>
      <c r="E9" s="12"/>
      <c r="F9" s="12"/>
      <c r="G9" s="12">
        <f>SUM(G4:G8)</f>
        <v>5000</v>
      </c>
      <c r="H9" s="12"/>
      <c r="I9" s="12"/>
      <c r="J9" s="12"/>
    </row>
    <row r="10" s="7" customFormat="1" customHeight="1" spans="2:2">
      <c r="B10" s="18"/>
    </row>
    <row r="11" s="7" customFormat="1" customHeight="1" spans="2:2">
      <c r="B11" s="18"/>
    </row>
    <row r="12" s="7" customFormat="1" customHeight="1" spans="2:2">
      <c r="B12" s="18"/>
    </row>
    <row r="13" s="7" customFormat="1" customHeight="1" spans="2:2">
      <c r="B13" s="18"/>
    </row>
    <row r="14" s="7" customFormat="1" customHeight="1" spans="2:2">
      <c r="B14" s="18"/>
    </row>
    <row r="15" s="7" customFormat="1" customHeight="1" spans="2:2">
      <c r="B15" s="18"/>
    </row>
    <row r="16" s="7" customFormat="1" customHeight="1" spans="2:2">
      <c r="B16" s="18"/>
    </row>
    <row r="17" s="7" customFormat="1" customHeight="1" spans="2:2">
      <c r="B17" s="18"/>
    </row>
    <row r="18" s="7" customFormat="1" customHeight="1" spans="2:2">
      <c r="B18" s="18"/>
    </row>
    <row r="19" s="7" customFormat="1" customHeight="1" spans="2:2">
      <c r="B19" s="18"/>
    </row>
    <row r="20" s="7" customFormat="1" customHeight="1" spans="2:2">
      <c r="B20" s="18"/>
    </row>
    <row r="21" s="7" customFormat="1" customHeight="1" spans="2:2">
      <c r="B21" s="18"/>
    </row>
    <row r="22" s="7" customFormat="1" customHeight="1" spans="2:2">
      <c r="B22" s="18"/>
    </row>
    <row r="23" s="7" customFormat="1" customHeight="1" spans="2:2">
      <c r="B23" s="18"/>
    </row>
    <row r="24" s="7" customFormat="1" customHeight="1" spans="2:2">
      <c r="B24" s="18"/>
    </row>
    <row r="25" s="7" customFormat="1" customHeight="1" spans="2:2">
      <c r="B25" s="18"/>
    </row>
    <row r="26" s="7" customFormat="1" customHeight="1" spans="2:2">
      <c r="B26" s="18"/>
    </row>
    <row r="27" s="7" customFormat="1" customHeight="1" spans="2:2">
      <c r="B27" s="18"/>
    </row>
    <row r="28" s="7" customFormat="1" customHeight="1" spans="2:2">
      <c r="B28" s="18"/>
    </row>
    <row r="29" s="7" customFormat="1" customHeight="1" spans="2:2">
      <c r="B29" s="18"/>
    </row>
    <row r="30" s="7" customFormat="1" customHeight="1" spans="2:2">
      <c r="B30" s="18"/>
    </row>
    <row r="31" s="7" customFormat="1" customHeight="1" spans="2:2">
      <c r="B31" s="18"/>
    </row>
  </sheetData>
  <mergeCells count="2">
    <mergeCell ref="B1:J1"/>
    <mergeCell ref="A9:F9"/>
  </mergeCells>
  <dataValidations count="1">
    <dataValidation type="list" allowBlank="1" showInputMessage="1" showErrorMessage="1" sqref="F1:F31 F32:F1048576">
      <formula1>代码表!$D$2:$D$9</formula1>
    </dataValidation>
  </dataValidations>
  <pageMargins left="0.75" right="0.75" top="1" bottom="1" header="0.5" footer="0.5"/>
  <pageSetup paperSize="9" scale="52" fitToHeight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28</v>
      </c>
      <c r="B1" s="2" t="s">
        <v>29</v>
      </c>
      <c r="D1" s="3" t="s">
        <v>30</v>
      </c>
    </row>
    <row r="2" spans="1:4">
      <c r="A2" s="4" t="s">
        <v>31</v>
      </c>
      <c r="B2" s="5" t="s">
        <v>32</v>
      </c>
      <c r="D2" s="4" t="s">
        <v>33</v>
      </c>
    </row>
    <row r="3" spans="1:4">
      <c r="A3" s="4" t="s">
        <v>34</v>
      </c>
      <c r="B3" s="5" t="s">
        <v>35</v>
      </c>
      <c r="D3" t="s">
        <v>36</v>
      </c>
    </row>
    <row r="4" spans="1:4">
      <c r="A4" s="4"/>
      <c r="B4" s="5" t="s">
        <v>37</v>
      </c>
      <c r="D4" t="s">
        <v>20</v>
      </c>
    </row>
    <row r="5" spans="1:4">
      <c r="A5" s="4"/>
      <c r="B5" s="5" t="s">
        <v>38</v>
      </c>
      <c r="D5" t="s">
        <v>39</v>
      </c>
    </row>
    <row r="6" spans="1:4">
      <c r="A6" s="4"/>
      <c r="B6" s="5" t="s">
        <v>40</v>
      </c>
      <c r="D6" s="3" t="s">
        <v>16</v>
      </c>
    </row>
    <row r="7" spans="1:4">
      <c r="A7" s="4"/>
      <c r="B7" s="5" t="s">
        <v>41</v>
      </c>
      <c r="D7" t="s">
        <v>42</v>
      </c>
    </row>
    <row r="8" spans="1:4">
      <c r="A8" s="4"/>
      <c r="B8" s="5" t="s">
        <v>43</v>
      </c>
      <c r="D8" s="6" t="s">
        <v>44</v>
      </c>
    </row>
    <row r="9" spans="1:4">
      <c r="A9" s="4"/>
      <c r="B9" s="5" t="s">
        <v>45</v>
      </c>
      <c r="D9" s="6" t="s">
        <v>46</v>
      </c>
    </row>
    <row r="10" spans="1:2">
      <c r="A10" s="4"/>
      <c r="B10" s="5" t="s">
        <v>47</v>
      </c>
    </row>
    <row r="11" spans="1:2">
      <c r="A11" s="4"/>
      <c r="B11" s="5" t="s">
        <v>48</v>
      </c>
    </row>
    <row r="12" spans="1:2">
      <c r="A12" s="4"/>
      <c r="B12" s="5" t="s">
        <v>49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2024-07-18T08:56:16Z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2E808D76B33442F39920D17C6202FCB8_13</vt:lpwstr>
  </property>
</Properties>
</file>