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海南省乡村公益性岗位补贴花名册" sheetId="3" r:id="rId1"/>
    <sheet name="代码表" sheetId="13" state="hidden" r:id="rId2"/>
  </sheets>
  <externalReferences>
    <externalReference r:id="rId3"/>
  </externalReferences>
  <definedNames>
    <definedName name="_AAC004">代码表!$A$2:$A$3</definedName>
    <definedName name="_aac010">#REF!</definedName>
    <definedName name="_AAC011">代码表!$B$2:$B$12</definedName>
    <definedName name="_aca132">#REF!</definedName>
    <definedName name="_acc20s">[1]代码表!$F$2:$F$5</definedName>
    <definedName name="_ace142">[1]代码表!$E$2:$E$4</definedName>
    <definedName name="_ahb50u">代码表!#REF!</definedName>
    <definedName name="AHB50U">代码表!#REF!</definedName>
    <definedName name="_xlnm._FilterDatabase" localSheetId="0" hidden="1">海南省乡村公益性岗位补贴花名册!$B$1:$B$4</definedName>
  </definedNames>
  <calcPr calcId="144525"/>
</workbook>
</file>

<file path=xl/sharedStrings.xml><?xml version="1.0" encoding="utf-8"?>
<sst xmlns="http://schemas.openxmlformats.org/spreadsheetml/2006/main" count="69" uniqueCount="49">
  <si>
    <t>新盈镇2024年乡村公益性岗位补贴花名册（第二批）</t>
  </si>
  <si>
    <t>注意 1）红色带*号为必录项 2）请按格式输入内容 3）所有时间的填写格式如：202101</t>
  </si>
  <si>
    <t>序号</t>
  </si>
  <si>
    <t>*姓名</t>
  </si>
  <si>
    <t>*岗位名称</t>
  </si>
  <si>
    <t>收款开户行</t>
  </si>
  <si>
    <t>收款人名称</t>
  </si>
  <si>
    <t>*人员类别</t>
  </si>
  <si>
    <t>*补贴金额</t>
  </si>
  <si>
    <t>*补贴起始年月</t>
  </si>
  <si>
    <t>*补贴终止年月</t>
  </si>
  <si>
    <t>备注</t>
  </si>
  <si>
    <t>1</t>
  </si>
  <si>
    <t>宋不学</t>
  </si>
  <si>
    <t>保洁员</t>
  </si>
  <si>
    <t>临高农商行海洋支行</t>
  </si>
  <si>
    <t>相对稳定脱贫户</t>
  </si>
  <si>
    <t>202407</t>
  </si>
  <si>
    <t>2</t>
  </si>
  <si>
    <t>王不三</t>
  </si>
  <si>
    <t>3</t>
  </si>
  <si>
    <t>黄燕霞</t>
  </si>
  <si>
    <t>4</t>
  </si>
  <si>
    <t>王开宽</t>
  </si>
  <si>
    <t>监测户</t>
  </si>
  <si>
    <t>合计</t>
  </si>
  <si>
    <t>性别</t>
  </si>
  <si>
    <t>文化程度</t>
  </si>
  <si>
    <t>人员类别</t>
  </si>
  <si>
    <t>男</t>
  </si>
  <si>
    <t>11博士</t>
  </si>
  <si>
    <t>脱贫监测户（突发严重困难户）</t>
  </si>
  <si>
    <t>女</t>
  </si>
  <si>
    <t>12硕士</t>
  </si>
  <si>
    <t>稳定脱贫户</t>
  </si>
  <si>
    <t>21大学</t>
  </si>
  <si>
    <t>31大专</t>
  </si>
  <si>
    <t>边缘易致贫户</t>
  </si>
  <si>
    <t>40中专中技</t>
  </si>
  <si>
    <t>农村低保家庭</t>
  </si>
  <si>
    <t>50技校</t>
  </si>
  <si>
    <t>农村低收入家庭劳动力中的4050人员</t>
  </si>
  <si>
    <t>61高中</t>
  </si>
  <si>
    <t>农村零就业家庭成员</t>
  </si>
  <si>
    <t>62职高</t>
  </si>
  <si>
    <t>重度残疾人</t>
  </si>
  <si>
    <t>70初中</t>
  </si>
  <si>
    <t>80小学</t>
  </si>
  <si>
    <t>90文盲或半文盲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</si>
</sst>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2"/>
      <name val="宋体"/>
      <charset val="134"/>
    </font>
    <font>
      <sz val="11"/>
      <name val="宋体"/>
      <charset val="134"/>
    </font>
    <font>
      <sz val="10.5"/>
      <name val="宋体"/>
      <charset val="134"/>
    </font>
    <font>
      <b/>
      <sz val="20"/>
      <color indexed="8"/>
      <name val="宋体"/>
      <charset val="134"/>
    </font>
    <font>
      <b/>
      <sz val="11"/>
      <color indexed="10"/>
      <name val="宋体"/>
      <charset val="134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0" fillId="6" borderId="5" applyNumberFormat="0" applyFon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10" borderId="9" applyNumberFormat="0" applyAlignment="0" applyProtection="0">
      <alignment vertical="center"/>
    </xf>
    <xf numFmtId="0" fontId="22" fillId="10" borderId="4" applyNumberFormat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0" fillId="0" borderId="2" xfId="0" applyNumberFormat="1" applyFont="1" applyBorder="1" applyAlignment="1">
      <alignment horizontal="center"/>
    </xf>
    <xf numFmtId="49" fontId="0" fillId="0" borderId="3" xfId="0" applyNumberForma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57" fontId="1" fillId="0" borderId="3" xfId="0" applyNumberFormat="1" applyFont="1" applyFill="1" applyBorder="1" applyAlignment="1">
      <alignment horizontal="center" vertical="center"/>
    </xf>
    <xf numFmtId="0" fontId="0" fillId="0" borderId="3" xfId="0" applyNumberFormat="1" applyFill="1" applyBorder="1" applyAlignment="1">
      <alignment horizontal="center" vertical="center"/>
    </xf>
    <xf numFmtId="49" fontId="0" fillId="0" borderId="3" xfId="0" applyNumberForma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3601;&#19994;&#25216;&#33021;&#22521;&#35757;&#21518;&#32493;&#34917;&#36148;&#27169;&#26495;&#65288;cc1h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职业培训补贴"/>
      <sheetName val="代码表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zoomScale="80" zoomScaleNormal="80" zoomScaleSheetLayoutView="60" workbookViewId="0">
      <selection activeCell="H11" sqref="H11"/>
    </sheetView>
  </sheetViews>
  <sheetFormatPr defaultColWidth="8.8" defaultRowHeight="41" customHeight="1"/>
  <cols>
    <col min="1" max="1" width="8.8" style="7"/>
    <col min="2" max="2" width="11.375" style="8" customWidth="1"/>
    <col min="3" max="3" width="16.375" style="7" customWidth="1"/>
    <col min="4" max="4" width="18.75" style="7" customWidth="1"/>
    <col min="5" max="9" width="15.375" style="7" customWidth="1"/>
    <col min="10" max="10" width="12.375" style="7" customWidth="1"/>
    <col min="11" max="28" width="9" style="7"/>
    <col min="29" max="16384" width="8.8" style="7"/>
  </cols>
  <sheetData>
    <row r="1" customHeight="1" spans="2:10">
      <c r="B1" s="9" t="s">
        <v>0</v>
      </c>
      <c r="C1" s="9"/>
      <c r="D1" s="9"/>
      <c r="E1" s="9"/>
      <c r="F1" s="9"/>
      <c r="G1" s="9"/>
      <c r="H1" s="9"/>
      <c r="I1" s="9"/>
      <c r="J1" s="9"/>
    </row>
    <row r="2" customHeight="1" spans="2:2">
      <c r="B2" s="10" t="s">
        <v>1</v>
      </c>
    </row>
    <row r="3" customHeight="1" spans="1:10">
      <c r="A3" s="11" t="s">
        <v>2</v>
      </c>
      <c r="B3" s="12" t="s">
        <v>3</v>
      </c>
      <c r="C3" s="13" t="s">
        <v>4</v>
      </c>
      <c r="D3" s="14" t="s">
        <v>5</v>
      </c>
      <c r="E3" s="14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23" t="s">
        <v>11</v>
      </c>
    </row>
    <row r="4" customHeight="1" spans="1:10">
      <c r="A4" s="11" t="s">
        <v>12</v>
      </c>
      <c r="B4" s="15" t="s">
        <v>13</v>
      </c>
      <c r="C4" s="16" t="s">
        <v>14</v>
      </c>
      <c r="D4" s="17" t="s">
        <v>15</v>
      </c>
      <c r="E4" s="15" t="s">
        <v>13</v>
      </c>
      <c r="F4" s="18" t="s">
        <v>16</v>
      </c>
      <c r="G4" s="19">
        <v>1000</v>
      </c>
      <c r="H4" s="20" t="s">
        <v>17</v>
      </c>
      <c r="I4" s="20" t="s">
        <v>17</v>
      </c>
      <c r="J4" s="11"/>
    </row>
    <row r="5" customHeight="1" spans="1:10">
      <c r="A5" s="11" t="s">
        <v>18</v>
      </c>
      <c r="B5" s="15" t="s">
        <v>19</v>
      </c>
      <c r="C5" s="15" t="s">
        <v>14</v>
      </c>
      <c r="D5" s="21" t="s">
        <v>15</v>
      </c>
      <c r="E5" s="15" t="s">
        <v>19</v>
      </c>
      <c r="F5" s="15" t="s">
        <v>16</v>
      </c>
      <c r="G5" s="19">
        <v>1000</v>
      </c>
      <c r="H5" s="20" t="s">
        <v>17</v>
      </c>
      <c r="I5" s="20" t="s">
        <v>17</v>
      </c>
      <c r="J5" s="11"/>
    </row>
    <row r="6" customHeight="1" spans="1:10">
      <c r="A6" s="11" t="s">
        <v>20</v>
      </c>
      <c r="B6" s="15" t="s">
        <v>21</v>
      </c>
      <c r="C6" s="15" t="s">
        <v>14</v>
      </c>
      <c r="D6" s="21" t="s">
        <v>15</v>
      </c>
      <c r="E6" s="15" t="s">
        <v>21</v>
      </c>
      <c r="F6" s="15" t="s">
        <v>16</v>
      </c>
      <c r="G6" s="19">
        <v>1000</v>
      </c>
      <c r="H6" s="20" t="s">
        <v>17</v>
      </c>
      <c r="I6" s="20" t="s">
        <v>17</v>
      </c>
      <c r="J6" s="11"/>
    </row>
    <row r="7" customHeight="1" spans="1:10">
      <c r="A7" s="11" t="s">
        <v>22</v>
      </c>
      <c r="B7" s="15" t="s">
        <v>23</v>
      </c>
      <c r="C7" s="15" t="s">
        <v>14</v>
      </c>
      <c r="D7" s="17" t="s">
        <v>15</v>
      </c>
      <c r="E7" s="15" t="s">
        <v>23</v>
      </c>
      <c r="F7" s="15" t="s">
        <v>24</v>
      </c>
      <c r="G7" s="19">
        <v>1000</v>
      </c>
      <c r="H7" s="20" t="s">
        <v>17</v>
      </c>
      <c r="I7" s="20" t="s">
        <v>17</v>
      </c>
      <c r="J7" s="11"/>
    </row>
    <row r="8" customHeight="1" spans="1:10">
      <c r="A8" s="11" t="s">
        <v>25</v>
      </c>
      <c r="B8" s="11"/>
      <c r="C8" s="11"/>
      <c r="D8" s="11"/>
      <c r="E8" s="11"/>
      <c r="F8" s="11"/>
      <c r="G8" s="11">
        <f>SUM(G4:G7)</f>
        <v>4000</v>
      </c>
      <c r="H8" s="11"/>
      <c r="I8" s="11"/>
      <c r="J8" s="11"/>
    </row>
    <row r="9" customHeight="1" spans="2:2">
      <c r="B9" s="22"/>
    </row>
    <row r="10" customHeight="1" spans="2:2">
      <c r="B10" s="22"/>
    </row>
    <row r="11" customHeight="1" spans="2:2">
      <c r="B11" s="22"/>
    </row>
    <row r="12" customHeight="1" spans="2:2">
      <c r="B12" s="22"/>
    </row>
    <row r="13" customHeight="1" spans="2:2">
      <c r="B13" s="22"/>
    </row>
    <row r="14" customHeight="1" spans="2:2">
      <c r="B14" s="22"/>
    </row>
    <row r="15" customHeight="1" spans="2:2">
      <c r="B15" s="22"/>
    </row>
    <row r="16" customHeight="1" spans="2:2">
      <c r="B16" s="22"/>
    </row>
    <row r="17" customHeight="1" spans="2:2">
      <c r="B17" s="22"/>
    </row>
    <row r="18" customHeight="1" spans="2:2">
      <c r="B18" s="22"/>
    </row>
    <row r="19" customHeight="1" spans="2:2">
      <c r="B19" s="22"/>
    </row>
    <row r="20" customHeight="1" spans="2:2">
      <c r="B20" s="22"/>
    </row>
  </sheetData>
  <mergeCells count="2">
    <mergeCell ref="B1:J1"/>
    <mergeCell ref="A8:F8"/>
  </mergeCells>
  <dataValidations count="1">
    <dataValidation type="list" allowBlank="1" showInputMessage="1" showErrorMessage="1" sqref="F1:F3 F8:F20 F21:F1048576">
      <formula1>代码表!$D$2:$D$9</formula1>
    </dataValidation>
  </dataValidations>
  <pageMargins left="0.75" right="0.75" top="1" bottom="1" header="0.5" footer="0.5"/>
  <pageSetup paperSize="9" scale="53" fitToHeight="0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zoomScaleSheetLayoutView="60" workbookViewId="0">
      <selection activeCell="D7" sqref="D7:D9"/>
    </sheetView>
  </sheetViews>
  <sheetFormatPr defaultColWidth="8.8" defaultRowHeight="14.25" outlineLevelCol="3"/>
  <cols>
    <col min="2" max="2" width="16.875" customWidth="1"/>
    <col min="4" max="4" width="41.8" customWidth="1"/>
  </cols>
  <sheetData>
    <row r="1" spans="1:4">
      <c r="A1" s="1" t="s">
        <v>26</v>
      </c>
      <c r="B1" s="2" t="s">
        <v>27</v>
      </c>
      <c r="D1" s="3" t="s">
        <v>28</v>
      </c>
    </row>
    <row r="2" spans="1:4">
      <c r="A2" s="4" t="s">
        <v>29</v>
      </c>
      <c r="B2" s="5" t="s">
        <v>30</v>
      </c>
      <c r="D2" s="4" t="s">
        <v>31</v>
      </c>
    </row>
    <row r="3" spans="1:4">
      <c r="A3" s="4" t="s">
        <v>32</v>
      </c>
      <c r="B3" s="5" t="s">
        <v>33</v>
      </c>
      <c r="D3" t="s">
        <v>34</v>
      </c>
    </row>
    <row r="4" spans="1:4">
      <c r="A4" s="4"/>
      <c r="B4" s="5" t="s">
        <v>35</v>
      </c>
      <c r="D4" t="s">
        <v>16</v>
      </c>
    </row>
    <row r="5" spans="1:4">
      <c r="A5" s="4"/>
      <c r="B5" s="5" t="s">
        <v>36</v>
      </c>
      <c r="D5" t="s">
        <v>37</v>
      </c>
    </row>
    <row r="6" spans="1:4">
      <c r="A6" s="4"/>
      <c r="B6" s="5" t="s">
        <v>38</v>
      </c>
      <c r="D6" s="3" t="s">
        <v>39</v>
      </c>
    </row>
    <row r="7" spans="1:4">
      <c r="A7" s="4"/>
      <c r="B7" s="5" t="s">
        <v>40</v>
      </c>
      <c r="D7" t="s">
        <v>41</v>
      </c>
    </row>
    <row r="8" spans="1:4">
      <c r="A8" s="4"/>
      <c r="B8" s="5" t="s">
        <v>42</v>
      </c>
      <c r="D8" s="6" t="s">
        <v>43</v>
      </c>
    </row>
    <row r="9" spans="1:4">
      <c r="A9" s="4"/>
      <c r="B9" s="5" t="s">
        <v>44</v>
      </c>
      <c r="D9" s="6" t="s">
        <v>45</v>
      </c>
    </row>
    <row r="10" spans="1:2">
      <c r="A10" s="4"/>
      <c r="B10" s="5" t="s">
        <v>46</v>
      </c>
    </row>
    <row r="11" spans="1:2">
      <c r="A11" s="4"/>
      <c r="B11" s="5" t="s">
        <v>47</v>
      </c>
    </row>
    <row r="12" spans="1:2">
      <c r="A12" s="4"/>
      <c r="B12" s="5" t="s">
        <v>48</v>
      </c>
    </row>
  </sheetData>
  <pageMargins left="0.699305555555556" right="0.699305555555556" top="0.75" bottom="0.75" header="0.3" footer="0.3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www.ftpdown.com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海南省乡村公益性岗位补贴花名册</vt:lpstr>
      <vt:lpstr>代码表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revision>1</cp:revision>
  <dcterms:created xsi:type="dcterms:W3CDTF">2012-04-28T01:09:00Z</dcterms:created>
  <dcterms:modified xsi:type="dcterms:W3CDTF">2024-07-18T09:00:19Z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869562D3BC5B4DA9A4157237B926D087_13</vt:lpwstr>
  </property>
</Properties>
</file>