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/>
  </bookViews>
  <sheets>
    <sheet name="Sheet2" sheetId="2" r:id="rId1"/>
  </sheets>
  <definedNames>
    <definedName name="_xlnm._FilterDatabase" localSheetId="0" hidden="1">Sheet2!$A$1:$O$19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<sst xmlns="http://schemas.openxmlformats.org/spreadsheetml/2006/main" count="129" uniqueCount="54">
  <si>
    <t>附件4:</t>
  </si>
  <si>
    <t>2024年3月至2024年8月临高县农村监测对象、相对稳定脱贫户劳动力灵活就业务工奖补花名册（博厚镇）</t>
  </si>
  <si>
    <t xml:space="preserve">      制表单位：临高县人力资源服务中心                                时间： 2024 年  12  月 19 日                                 单位： 元、月</t>
  </si>
  <si>
    <t>序号</t>
  </si>
  <si>
    <t>行政村</t>
  </si>
  <si>
    <t>自然村</t>
  </si>
  <si>
    <t>户主</t>
  </si>
  <si>
    <t>外出务工人员姓名</t>
  </si>
  <si>
    <t>性别</t>
  </si>
  <si>
    <t>外出务工企业</t>
  </si>
  <si>
    <t>外出务工地点</t>
  </si>
  <si>
    <t>灵活就业情况</t>
  </si>
  <si>
    <t>交通补助申请情况</t>
  </si>
  <si>
    <t>合计金额</t>
  </si>
  <si>
    <t>人员类别</t>
  </si>
  <si>
    <t>灵活就业月份</t>
  </si>
  <si>
    <t>灵活就业月数</t>
  </si>
  <si>
    <t>灵活就业奖补金额</t>
  </si>
  <si>
    <t>申请次数</t>
  </si>
  <si>
    <t>申请金额</t>
  </si>
  <si>
    <t>大雅</t>
  </si>
  <si>
    <t>王振华</t>
  </si>
  <si>
    <t>男</t>
  </si>
  <si>
    <t>打零工</t>
  </si>
  <si>
    <t>临高</t>
  </si>
  <si>
    <t>3,4，5,6,7，8</t>
  </si>
  <si>
    <t>相对稳定脱贫户</t>
  </si>
  <si>
    <t>彭不四</t>
  </si>
  <si>
    <t>女</t>
  </si>
  <si>
    <t>王书</t>
  </si>
  <si>
    <t>志特公司</t>
  </si>
  <si>
    <t>大老</t>
  </si>
  <si>
    <t>王正坚</t>
  </si>
  <si>
    <t>王志</t>
  </si>
  <si>
    <t>海口厨仔琼菜</t>
  </si>
  <si>
    <t>海口</t>
  </si>
  <si>
    <t>王海博</t>
  </si>
  <si>
    <t>陈凤妹</t>
  </si>
  <si>
    <t>康庄住工公司</t>
  </si>
  <si>
    <t>王扬</t>
  </si>
  <si>
    <t>海南安之源汽车检测有限公司</t>
  </si>
  <si>
    <t>罗君怡</t>
  </si>
  <si>
    <t>百黛天骄美容院</t>
  </si>
  <si>
    <t>王圣余</t>
  </si>
  <si>
    <t>王语</t>
  </si>
  <si>
    <t>监测对象</t>
  </si>
  <si>
    <t>南贤</t>
  </si>
  <si>
    <t>六梅</t>
  </si>
  <si>
    <t>曾繁荣</t>
  </si>
  <si>
    <t>曾祥机</t>
  </si>
  <si>
    <t>洋浦</t>
  </si>
  <si>
    <t>龙吟</t>
  </si>
  <si>
    <t>林祖伟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</si>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</sst>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5" borderId="11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6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 applyProtection="0">
      <alignment vertical="center"/>
    </xf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0" fillId="2" borderId="4" xfId="0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vertical="center" wrapText="1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3" xfId="50"/>
    <cellStyle name="常规 5" xfId="51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9"/>
  <sheetViews>
    <sheetView tabSelected="1" workbookViewId="0">
      <selection activeCell="R6" sqref="Q6:R6"/>
    </sheetView>
  </sheetViews>
  <sheetFormatPr defaultColWidth="9" defaultRowHeight="29" customHeight="1"/>
  <cols>
    <col min="1" max="1" width="7.5" style="1" customWidth="1"/>
    <col min="2" max="5" width="9" style="1"/>
    <col min="6" max="6" width="6.25" style="1" customWidth="1"/>
    <col min="7" max="7" width="22.125" style="1" customWidth="1"/>
    <col min="8" max="8" width="9" style="1"/>
    <col min="9" max="9" width="19" style="1" customWidth="1"/>
    <col min="10" max="14" width="9" style="1"/>
    <col min="15" max="15" width="14.75" style="1" customWidth="1"/>
    <col min="16" max="16384" width="9" style="1"/>
  </cols>
  <sheetData>
    <row r="1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Height="1" spans="1: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="1" customFormat="1" customHeight="1" spans="1:15">
      <c r="A4" s="4" t="s">
        <v>2</v>
      </c>
      <c r="B4" s="4"/>
      <c r="C4" s="4"/>
      <c r="D4" s="4"/>
      <c r="E4" s="4"/>
      <c r="F4" s="4"/>
      <c r="G4" s="5"/>
      <c r="H4" s="4"/>
      <c r="I4" s="4"/>
      <c r="J4" s="4"/>
      <c r="K4" s="4"/>
      <c r="L4" s="4"/>
      <c r="M4" s="4"/>
      <c r="N4" s="4"/>
      <c r="O4" s="4"/>
    </row>
    <row r="5" customHeight="1" spans="1:15">
      <c r="A5" s="6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7" t="s">
        <v>10</v>
      </c>
      <c r="I5" s="7" t="s">
        <v>11</v>
      </c>
      <c r="J5" s="7"/>
      <c r="K5" s="7"/>
      <c r="L5" s="16" t="s">
        <v>12</v>
      </c>
      <c r="M5" s="17"/>
      <c r="N5" s="7" t="s">
        <v>13</v>
      </c>
      <c r="O5" s="18" t="s">
        <v>14</v>
      </c>
    </row>
    <row r="6" customHeight="1" spans="1:15">
      <c r="A6" s="8"/>
      <c r="B6" s="8"/>
      <c r="C6" s="8"/>
      <c r="D6" s="8"/>
      <c r="E6" s="8"/>
      <c r="F6" s="8"/>
      <c r="G6" s="8"/>
      <c r="H6" s="7"/>
      <c r="I6" s="7" t="s">
        <v>15</v>
      </c>
      <c r="J6" s="7" t="s">
        <v>16</v>
      </c>
      <c r="K6" s="7" t="s">
        <v>17</v>
      </c>
      <c r="L6" s="7" t="s">
        <v>18</v>
      </c>
      <c r="M6" s="19" t="s">
        <v>19</v>
      </c>
      <c r="N6" s="7"/>
      <c r="O6" s="18"/>
    </row>
    <row r="7" customHeight="1" spans="1:15">
      <c r="A7" s="9">
        <v>1</v>
      </c>
      <c r="B7" s="10" t="s">
        <v>20</v>
      </c>
      <c r="C7" s="10" t="s">
        <v>20</v>
      </c>
      <c r="D7" s="11" t="s">
        <v>21</v>
      </c>
      <c r="E7" s="11" t="s">
        <v>21</v>
      </c>
      <c r="F7" s="11" t="s">
        <v>22</v>
      </c>
      <c r="G7" s="11" t="s">
        <v>23</v>
      </c>
      <c r="H7" s="11" t="s">
        <v>24</v>
      </c>
      <c r="I7" s="20" t="s">
        <v>25</v>
      </c>
      <c r="J7" s="10">
        <v>6</v>
      </c>
      <c r="K7" s="10">
        <v>1200</v>
      </c>
      <c r="L7" s="12"/>
      <c r="M7" s="21"/>
      <c r="N7" s="10">
        <v>1200</v>
      </c>
      <c r="O7" s="10" t="s">
        <v>26</v>
      </c>
    </row>
    <row r="8" customHeight="1" spans="1:15">
      <c r="A8" s="9">
        <v>2</v>
      </c>
      <c r="B8" s="10" t="s">
        <v>20</v>
      </c>
      <c r="C8" s="10" t="s">
        <v>20</v>
      </c>
      <c r="D8" s="11" t="s">
        <v>21</v>
      </c>
      <c r="E8" s="11" t="s">
        <v>27</v>
      </c>
      <c r="F8" s="11" t="s">
        <v>28</v>
      </c>
      <c r="G8" s="11" t="s">
        <v>23</v>
      </c>
      <c r="H8" s="11" t="s">
        <v>24</v>
      </c>
      <c r="I8" s="20" t="s">
        <v>25</v>
      </c>
      <c r="J8" s="10">
        <v>6</v>
      </c>
      <c r="K8" s="10">
        <v>1200</v>
      </c>
      <c r="L8" s="12"/>
      <c r="M8" s="21"/>
      <c r="N8" s="10">
        <v>1200</v>
      </c>
      <c r="O8" s="10" t="s">
        <v>26</v>
      </c>
    </row>
    <row r="9" customHeight="1" spans="1:15">
      <c r="A9" s="9">
        <v>3</v>
      </c>
      <c r="B9" s="10" t="s">
        <v>20</v>
      </c>
      <c r="C9" s="10" t="s">
        <v>20</v>
      </c>
      <c r="D9" s="11" t="s">
        <v>21</v>
      </c>
      <c r="E9" s="11" t="s">
        <v>29</v>
      </c>
      <c r="F9" s="11" t="s">
        <v>22</v>
      </c>
      <c r="G9" s="11" t="s">
        <v>30</v>
      </c>
      <c r="H9" s="11" t="s">
        <v>24</v>
      </c>
      <c r="I9" s="20" t="s">
        <v>25</v>
      </c>
      <c r="J9" s="10">
        <v>6</v>
      </c>
      <c r="K9" s="10">
        <v>1200</v>
      </c>
      <c r="L9" s="12"/>
      <c r="M9" s="21"/>
      <c r="N9" s="10">
        <v>1200</v>
      </c>
      <c r="O9" s="10" t="s">
        <v>26</v>
      </c>
    </row>
    <row r="10" customHeight="1" spans="1:15">
      <c r="A10" s="9">
        <v>4</v>
      </c>
      <c r="B10" s="10" t="s">
        <v>20</v>
      </c>
      <c r="C10" s="10" t="s">
        <v>31</v>
      </c>
      <c r="D10" s="10" t="s">
        <v>32</v>
      </c>
      <c r="E10" s="10" t="s">
        <v>33</v>
      </c>
      <c r="F10" s="10" t="s">
        <v>22</v>
      </c>
      <c r="G10" s="10" t="s">
        <v>34</v>
      </c>
      <c r="H10" s="10" t="s">
        <v>35</v>
      </c>
      <c r="I10" s="20" t="s">
        <v>25</v>
      </c>
      <c r="J10" s="12">
        <v>6</v>
      </c>
      <c r="K10" s="10">
        <v>1200</v>
      </c>
      <c r="L10" s="22"/>
      <c r="M10" s="21"/>
      <c r="N10" s="10">
        <v>1200</v>
      </c>
      <c r="O10" s="10" t="s">
        <v>26</v>
      </c>
    </row>
    <row r="11" customHeight="1" spans="1:15">
      <c r="A11" s="9">
        <v>5</v>
      </c>
      <c r="B11" s="10" t="s">
        <v>20</v>
      </c>
      <c r="C11" s="10" t="s">
        <v>31</v>
      </c>
      <c r="D11" s="10" t="s">
        <v>32</v>
      </c>
      <c r="E11" s="10" t="s">
        <v>36</v>
      </c>
      <c r="F11" s="10" t="s">
        <v>22</v>
      </c>
      <c r="G11" s="10" t="s">
        <v>30</v>
      </c>
      <c r="H11" s="12" t="s">
        <v>24</v>
      </c>
      <c r="I11" s="20" t="s">
        <v>25</v>
      </c>
      <c r="J11" s="12">
        <v>6</v>
      </c>
      <c r="K11" s="10">
        <v>1200</v>
      </c>
      <c r="L11" s="12"/>
      <c r="M11" s="21"/>
      <c r="N11" s="10">
        <v>1200</v>
      </c>
      <c r="O11" s="10" t="s">
        <v>26</v>
      </c>
    </row>
    <row r="12" customHeight="1" spans="1:15">
      <c r="A12" s="9">
        <v>6</v>
      </c>
      <c r="B12" s="10" t="s">
        <v>20</v>
      </c>
      <c r="C12" s="10" t="s">
        <v>31</v>
      </c>
      <c r="D12" s="10" t="s">
        <v>32</v>
      </c>
      <c r="E12" s="10" t="s">
        <v>37</v>
      </c>
      <c r="F12" s="10" t="s">
        <v>28</v>
      </c>
      <c r="G12" s="10" t="s">
        <v>38</v>
      </c>
      <c r="H12" s="10" t="s">
        <v>35</v>
      </c>
      <c r="I12" s="20" t="s">
        <v>25</v>
      </c>
      <c r="J12" s="12">
        <v>6</v>
      </c>
      <c r="K12" s="10">
        <v>1200</v>
      </c>
      <c r="L12" s="22"/>
      <c r="M12" s="21"/>
      <c r="N12" s="10">
        <v>1200</v>
      </c>
      <c r="O12" s="10" t="s">
        <v>26</v>
      </c>
    </row>
    <row r="13" customHeight="1" spans="1:15">
      <c r="A13" s="9">
        <v>7</v>
      </c>
      <c r="B13" s="10" t="s">
        <v>20</v>
      </c>
      <c r="C13" s="10" t="s">
        <v>31</v>
      </c>
      <c r="D13" s="11" t="s">
        <v>39</v>
      </c>
      <c r="E13" s="11" t="s">
        <v>39</v>
      </c>
      <c r="F13" s="11" t="s">
        <v>22</v>
      </c>
      <c r="G13" s="11" t="s">
        <v>40</v>
      </c>
      <c r="H13" s="11" t="s">
        <v>35</v>
      </c>
      <c r="I13" s="20" t="s">
        <v>25</v>
      </c>
      <c r="J13" s="10">
        <v>6</v>
      </c>
      <c r="K13" s="10">
        <v>1200</v>
      </c>
      <c r="L13" s="10"/>
      <c r="M13" s="21"/>
      <c r="N13" s="10">
        <v>1200</v>
      </c>
      <c r="O13" s="10" t="s">
        <v>26</v>
      </c>
    </row>
    <row r="14" customHeight="1" spans="1:15">
      <c r="A14" s="9">
        <v>8</v>
      </c>
      <c r="B14" s="10" t="s">
        <v>20</v>
      </c>
      <c r="C14" s="10" t="s">
        <v>31</v>
      </c>
      <c r="D14" s="11" t="s">
        <v>39</v>
      </c>
      <c r="E14" s="11" t="s">
        <v>41</v>
      </c>
      <c r="F14" s="11" t="s">
        <v>28</v>
      </c>
      <c r="G14" s="11" t="s">
        <v>42</v>
      </c>
      <c r="H14" s="11" t="s">
        <v>24</v>
      </c>
      <c r="I14" s="20" t="s">
        <v>25</v>
      </c>
      <c r="J14" s="10">
        <v>6</v>
      </c>
      <c r="K14" s="10">
        <v>1200</v>
      </c>
      <c r="L14" s="12"/>
      <c r="M14" s="21"/>
      <c r="N14" s="10">
        <v>1200</v>
      </c>
      <c r="O14" s="10" t="s">
        <v>26</v>
      </c>
    </row>
    <row r="15" customHeight="1" spans="1:15">
      <c r="A15" s="9">
        <v>9</v>
      </c>
      <c r="B15" s="10" t="s">
        <v>20</v>
      </c>
      <c r="C15" s="10" t="s">
        <v>20</v>
      </c>
      <c r="D15" s="11" t="s">
        <v>21</v>
      </c>
      <c r="E15" s="11" t="s">
        <v>43</v>
      </c>
      <c r="F15" s="11" t="s">
        <v>22</v>
      </c>
      <c r="G15" s="11" t="s">
        <v>23</v>
      </c>
      <c r="H15" s="11" t="s">
        <v>24</v>
      </c>
      <c r="I15" s="20" t="s">
        <v>25</v>
      </c>
      <c r="J15" s="10">
        <v>6</v>
      </c>
      <c r="K15" s="10">
        <v>1200</v>
      </c>
      <c r="L15" s="12"/>
      <c r="M15" s="21"/>
      <c r="N15" s="10">
        <v>1200</v>
      </c>
      <c r="O15" s="10" t="s">
        <v>26</v>
      </c>
    </row>
    <row r="16" customHeight="1" spans="1:15">
      <c r="A16" s="9">
        <v>10</v>
      </c>
      <c r="B16" s="10" t="s">
        <v>20</v>
      </c>
      <c r="C16" s="10" t="s">
        <v>20</v>
      </c>
      <c r="D16" s="11" t="s">
        <v>44</v>
      </c>
      <c r="E16" s="11" t="s">
        <v>44</v>
      </c>
      <c r="F16" s="11" t="s">
        <v>22</v>
      </c>
      <c r="G16" s="11" t="s">
        <v>23</v>
      </c>
      <c r="H16" s="11" t="s">
        <v>24</v>
      </c>
      <c r="I16" s="20" t="s">
        <v>25</v>
      </c>
      <c r="J16" s="10">
        <v>6</v>
      </c>
      <c r="K16" s="10">
        <v>1200</v>
      </c>
      <c r="L16" s="12"/>
      <c r="M16" s="21"/>
      <c r="N16" s="10">
        <v>1200</v>
      </c>
      <c r="O16" s="10" t="s">
        <v>45</v>
      </c>
    </row>
    <row r="17" customHeight="1" spans="1:15">
      <c r="A17" s="9">
        <v>11</v>
      </c>
      <c r="B17" s="10" t="s">
        <v>46</v>
      </c>
      <c r="C17" s="10" t="s">
        <v>47</v>
      </c>
      <c r="D17" s="11" t="s">
        <v>48</v>
      </c>
      <c r="E17" s="11" t="s">
        <v>49</v>
      </c>
      <c r="F17" s="11" t="s">
        <v>22</v>
      </c>
      <c r="G17" s="11" t="s">
        <v>23</v>
      </c>
      <c r="H17" s="11" t="s">
        <v>50</v>
      </c>
      <c r="I17" s="20" t="s">
        <v>25</v>
      </c>
      <c r="J17" s="10">
        <v>6</v>
      </c>
      <c r="K17" s="10">
        <v>1200</v>
      </c>
      <c r="L17" s="12"/>
      <c r="M17" s="21"/>
      <c r="N17" s="10">
        <v>1200</v>
      </c>
      <c r="O17" s="10" t="s">
        <v>26</v>
      </c>
    </row>
    <row r="18" customHeight="1" spans="1:15">
      <c r="A18" s="9">
        <v>12</v>
      </c>
      <c r="B18" s="10" t="s">
        <v>46</v>
      </c>
      <c r="C18" s="10" t="s">
        <v>51</v>
      </c>
      <c r="D18" s="11" t="s">
        <v>52</v>
      </c>
      <c r="E18" s="11" t="s">
        <v>52</v>
      </c>
      <c r="F18" s="11" t="s">
        <v>22</v>
      </c>
      <c r="G18" s="11" t="s">
        <v>23</v>
      </c>
      <c r="H18" s="11" t="s">
        <v>24</v>
      </c>
      <c r="I18" s="20" t="s">
        <v>25</v>
      </c>
      <c r="J18" s="10">
        <v>6</v>
      </c>
      <c r="K18" s="10">
        <v>1200</v>
      </c>
      <c r="L18" s="12"/>
      <c r="M18" s="21"/>
      <c r="N18" s="10">
        <v>1200</v>
      </c>
      <c r="O18" s="10" t="s">
        <v>26</v>
      </c>
    </row>
    <row r="19" customHeight="1" spans="1:15">
      <c r="A19" s="13" t="s">
        <v>53</v>
      </c>
      <c r="B19" s="14"/>
      <c r="C19" s="14"/>
      <c r="D19" s="14"/>
      <c r="E19" s="14"/>
      <c r="F19" s="14"/>
      <c r="G19" s="15"/>
      <c r="H19" s="15"/>
      <c r="I19" s="23"/>
      <c r="J19" s="22">
        <f>SUM(J7:J18)</f>
        <v>72</v>
      </c>
      <c r="K19" s="22">
        <f>SUM(K7:K18)</f>
        <v>14400</v>
      </c>
      <c r="L19" s="22"/>
      <c r="M19" s="22"/>
      <c r="N19" s="22">
        <f>SUM(N7:N18)</f>
        <v>14400</v>
      </c>
      <c r="O19" s="22"/>
    </row>
  </sheetData>
  <mergeCells count="16">
    <mergeCell ref="A1:O1"/>
    <mergeCell ref="A4:O4"/>
    <mergeCell ref="I5:K5"/>
    <mergeCell ref="L5:M5"/>
    <mergeCell ref="A19:G19"/>
    <mergeCell ref="A5:A6"/>
    <mergeCell ref="B5:B6"/>
    <mergeCell ref="C5:C6"/>
    <mergeCell ref="D5:D6"/>
    <mergeCell ref="E5:E6"/>
    <mergeCell ref="F5:F6"/>
    <mergeCell ref="G5:G6"/>
    <mergeCell ref="H5:H6"/>
    <mergeCell ref="N5:N6"/>
    <mergeCell ref="O5:O6"/>
    <mergeCell ref="A2:O3"/>
  </mergeCells>
  <dataValidations count="3">
    <dataValidation type="list" allowBlank="1" showInputMessage="1" showErrorMessage="1" sqref="F1:F6">
      <formula1>"男,女"</formula1>
    </dataValidation>
    <dataValidation type="whole" operator="greaterThan" allowBlank="1" showInputMessage="1" showErrorMessage="1" errorTitle="警告" error="请输入大于0的整数" sqref="K1:K5 L5:N6">
      <formula1>0</formula1>
    </dataValidation>
    <dataValidation type="list" allowBlank="1" showInputMessage="1" showErrorMessage="1" sqref="L1:L4">
      <formula1>"相对稳定脱贫户,监测对象,农村低保户"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周小刚</cp:lastModifiedBy>
  <dcterms:created xsi:type="dcterms:W3CDTF">2018-02-27T11:14:00Z</dcterms:created>
  <dcterms:modified xsi:type="dcterms:W3CDTF">2024-12-19T04:18:49Z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487F375EF4D04A939FC23E20C9D6D188_13</vt:lpwstr>
  </property>
</Properties>
</file>